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F30" s="1"/>
  <c r="E29"/>
  <c r="D29"/>
  <c r="C29"/>
  <c r="G25"/>
  <c r="F25"/>
  <c r="E25"/>
  <c r="D25"/>
  <c r="C25"/>
  <c r="G18"/>
  <c r="F18"/>
  <c r="E18"/>
  <c r="E30" s="1"/>
  <c r="D18"/>
  <c r="D30" s="1"/>
  <c r="C18"/>
  <c r="G29" i="1"/>
  <c r="F29"/>
  <c r="E29"/>
  <c r="D29"/>
  <c r="C29"/>
  <c r="G25"/>
  <c r="F25"/>
  <c r="E25"/>
  <c r="D25"/>
  <c r="C25"/>
  <c r="G18"/>
  <c r="G30" s="1"/>
  <c r="F18"/>
  <c r="F30" s="1"/>
  <c r="E18"/>
  <c r="E30" s="1"/>
  <c r="D18"/>
  <c r="D30" s="1"/>
  <c r="C18"/>
  <c r="G30" i="2" l="1"/>
</calcChain>
</file>

<file path=xl/sharedStrings.xml><?xml version="1.0" encoding="utf-8"?>
<sst xmlns="http://schemas.openxmlformats.org/spreadsheetml/2006/main" count="74" uniqueCount="37">
  <si>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</si>
  <si>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</si>
  <si>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</si>
  <si>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</si>
  <si>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</si>
  <si>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</si>
  <si>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</si>
  <si>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</si>
  <si>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</si>
  <si>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</si>
  <si>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</si>
  <si>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</si>
  <si>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</si>
  <si>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</si>
  <si>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</si>
  <si>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</si>
  <si>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</si>
  <si>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</si>
  <si>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Всего:</t>
  </si>
  <si>
    <t>Чай с сахаром</t>
  </si>
  <si>
    <t>Омлет натуральный с маслом</t>
  </si>
  <si>
    <t>392/391</t>
  </si>
  <si>
    <t>Горошек зеленый</t>
  </si>
  <si>
    <r>
      <t>ОБЕД</t>
    </r>
    <r>
      <rPr>
        <sz val="14"/>
        <rFont val="Times New Roman"/>
        <family val="1"/>
        <charset val="204"/>
      </rPr>
      <t xml:space="preserve"> </t>
    </r>
  </si>
  <si>
    <t>Суп картофельный с крупой</t>
  </si>
  <si>
    <t xml:space="preserve">Голубцы с томатным соусом </t>
  </si>
  <si>
    <t>200/30</t>
  </si>
  <si>
    <t xml:space="preserve">Компот из сухофруктов </t>
  </si>
  <si>
    <t>-</t>
  </si>
  <si>
    <t>Оладьи с повидлом</t>
  </si>
  <si>
    <t>Молоко</t>
  </si>
  <si>
    <t>160/30</t>
  </si>
  <si>
    <t>Неделя: первая, день ПЯТНИЦА  08.12.2023</t>
  </si>
  <si>
    <t>Утверждаю:</t>
  </si>
  <si>
    <t>и.о. заведующего МКДОУ "Детский сад № 8 "Колосок"</t>
  </si>
  <si>
    <t>О.Г. Лактионова</t>
  </si>
  <si>
    <t>Неделя: первая , день ПЯТНИЦА 8.12.2023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</si>
</sst>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19050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1485900</xdr:colOff>
      <xdr:row>0</xdr:row>
      <xdr:rowOff>0</xdr:rowOff>
    </xdr:from>
    <xdr:to>
      <xdr:col>2</xdr:col>
      <xdr:colOff>838198</xdr:colOff>
      <xdr:row>6</xdr:row>
      <xdr:rowOff>28575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219325" y="0"/>
          <a:ext cx="1409698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L15" sqref="L15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5.75">
      <c r="D1" s="56" t="s">
        <v>33</v>
      </c>
      <c r="E1" s="56"/>
    </row>
    <row r="2" spans="1:7" ht="18.75" customHeight="1">
      <c r="D2" s="57" t="s">
        <v>34</v>
      </c>
    </row>
    <row r="3" spans="1:7" ht="18.75" customHeight="1"/>
    <row r="4" spans="1:7" ht="15.75">
      <c r="F4" s="57" t="s">
        <v>35</v>
      </c>
    </row>
    <row r="6" spans="1:7" ht="17.25" customHeight="1"/>
    <row r="7" spans="1:7" ht="25.5" customHeight="1">
      <c r="A7" t="s">
        <v>14</v>
      </c>
    </row>
    <row r="8" spans="1:7" ht="22.5" customHeight="1" thickBot="1">
      <c r="A8" s="1" t="s">
        <v>32</v>
      </c>
      <c r="B8" s="2"/>
      <c r="C8" s="2"/>
      <c r="D8" s="2"/>
      <c r="E8" s="2"/>
      <c r="F8" s="2"/>
      <c r="G8" s="2"/>
    </row>
    <row r="9" spans="1:7" ht="21" customHeight="1">
      <c r="A9" s="18"/>
      <c r="B9" s="44" t="s">
        <v>0</v>
      </c>
      <c r="C9" s="12" t="s">
        <v>1</v>
      </c>
      <c r="D9" s="47" t="s">
        <v>2</v>
      </c>
      <c r="E9" s="48"/>
      <c r="F9" s="49"/>
      <c r="G9" s="16" t="s">
        <v>3</v>
      </c>
    </row>
    <row r="10" spans="1:7" ht="18.75">
      <c r="A10" s="19" t="s">
        <v>4</v>
      </c>
      <c r="B10" s="45"/>
      <c r="C10" s="13" t="s">
        <v>16</v>
      </c>
      <c r="D10" s="50"/>
      <c r="E10" s="51"/>
      <c r="F10" s="52"/>
      <c r="G10" s="13" t="s">
        <v>5</v>
      </c>
    </row>
    <row r="11" spans="1:7" ht="16.5" customHeight="1" thickBot="1">
      <c r="A11" s="24"/>
      <c r="B11" s="46"/>
      <c r="C11" s="14" t="s">
        <v>17</v>
      </c>
      <c r="D11" s="53"/>
      <c r="E11" s="54"/>
      <c r="F11" s="55"/>
      <c r="G11" s="25"/>
    </row>
    <row r="12" spans="1:7" ht="15.75" customHeight="1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17.25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18" customHeight="1" thickBot="1">
      <c r="A14" s="11">
        <v>215</v>
      </c>
      <c r="B14" s="14" t="s">
        <v>20</v>
      </c>
      <c r="C14" s="28">
        <v>130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18.75" customHeight="1" thickBot="1">
      <c r="A15" s="11" t="s">
        <v>21</v>
      </c>
      <c r="B15" s="14" t="s">
        <v>19</v>
      </c>
      <c r="C15" s="17">
        <v>180</v>
      </c>
      <c r="D15" s="3">
        <v>4.58</v>
      </c>
      <c r="E15" s="3">
        <v>4.08</v>
      </c>
      <c r="F15" s="17">
        <v>7.58</v>
      </c>
      <c r="G15" s="17">
        <v>85</v>
      </c>
    </row>
    <row r="16" spans="1:7" ht="17.25" customHeight="1" thickBot="1">
      <c r="A16" s="11">
        <v>1</v>
      </c>
      <c r="B16" s="30" t="s">
        <v>10</v>
      </c>
      <c r="C16" s="31">
        <v>20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20.25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18.75" customHeight="1" thickTop="1" thickBot="1">
      <c r="A18" s="34"/>
      <c r="B18" s="35" t="s">
        <v>11</v>
      </c>
      <c r="C18" s="36">
        <f>SUM(C13:C17)</f>
        <v>360</v>
      </c>
      <c r="D18" s="36">
        <f>SUM(D13:D17)</f>
        <v>20.49</v>
      </c>
      <c r="E18" s="36">
        <f>SUM(E13:E17)</f>
        <v>13.471</v>
      </c>
      <c r="F18" s="36">
        <f>SUM(F13:F17)</f>
        <v>39.469999999999992</v>
      </c>
      <c r="G18" s="36">
        <f>SUM(G13:G16)</f>
        <v>333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7.25" customHeight="1" thickBot="1">
      <c r="A20" s="11">
        <v>67</v>
      </c>
      <c r="B20" s="14" t="s">
        <v>24</v>
      </c>
      <c r="C20" s="28">
        <v>250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19.5" customHeight="1" thickBot="1">
      <c r="A21" s="11">
        <v>298</v>
      </c>
      <c r="B21" s="14" t="s">
        <v>25</v>
      </c>
      <c r="C21" s="17" t="s">
        <v>26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20.2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30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460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180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310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49.155999999999999</v>
      </c>
      <c r="E30" s="41">
        <f t="shared" si="2"/>
        <v>33.772999999999996</v>
      </c>
      <c r="F30" s="41">
        <f t="shared" si="2"/>
        <v>113.65399999999998</v>
      </c>
      <c r="G30" s="41">
        <f t="shared" si="2"/>
        <v>939.48</v>
      </c>
    </row>
    <row r="31" spans="1:7" ht="19.5" thickBot="1">
      <c r="A31" s="15"/>
      <c r="B31" s="21"/>
      <c r="C31" s="22"/>
      <c r="D31" s="22"/>
      <c r="E31" s="22"/>
      <c r="F31" s="23"/>
      <c r="G31" s="23"/>
    </row>
    <row r="32" spans="1:7" ht="19.5" thickBot="1">
      <c r="A32" s="5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L14" sqref="L14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56" t="s">
        <v>33</v>
      </c>
      <c r="E1" s="56"/>
    </row>
    <row r="2" spans="1:7" ht="18.75" customHeight="1">
      <c r="D2" s="57" t="s">
        <v>34</v>
      </c>
    </row>
    <row r="3" spans="1:7" ht="36.75" customHeight="1">
      <c r="F3" s="57" t="s">
        <v>35</v>
      </c>
    </row>
    <row r="4" spans="1:7" ht="1.5" customHeight="1">
      <c r="F4" s="57" t="s">
        <v>35</v>
      </c>
    </row>
    <row r="6" spans="1:7" ht="17.25" customHeight="1"/>
    <row r="7" spans="1:7" ht="28.5" customHeight="1">
      <c r="A7" t="s">
        <v>15</v>
      </c>
    </row>
    <row r="8" spans="1:7" ht="20.25" customHeight="1" thickBot="1">
      <c r="A8" s="1" t="s">
        <v>36</v>
      </c>
      <c r="B8" s="7"/>
      <c r="C8" s="7"/>
      <c r="D8" s="7"/>
      <c r="E8" s="7"/>
      <c r="F8" s="7"/>
      <c r="G8" s="7"/>
    </row>
    <row r="9" spans="1:7" ht="18.75" customHeight="1">
      <c r="A9" s="18"/>
      <c r="B9" s="44" t="s">
        <v>0</v>
      </c>
      <c r="C9" s="12" t="s">
        <v>1</v>
      </c>
      <c r="D9" s="47" t="s">
        <v>2</v>
      </c>
      <c r="E9" s="48"/>
      <c r="F9" s="49"/>
      <c r="G9" s="16" t="s">
        <v>3</v>
      </c>
    </row>
    <row r="10" spans="1:7" ht="18.75">
      <c r="A10" s="19" t="s">
        <v>4</v>
      </c>
      <c r="B10" s="45"/>
      <c r="C10" s="13" t="s">
        <v>16</v>
      </c>
      <c r="D10" s="50"/>
      <c r="E10" s="51"/>
      <c r="F10" s="52"/>
      <c r="G10" s="13" t="s">
        <v>5</v>
      </c>
    </row>
    <row r="11" spans="1:7" ht="20.25" customHeight="1" thickBot="1">
      <c r="A11" s="24"/>
      <c r="B11" s="46"/>
      <c r="C11" s="14" t="s">
        <v>17</v>
      </c>
      <c r="D11" s="53"/>
      <c r="E11" s="54"/>
      <c r="F11" s="55"/>
      <c r="G11" s="25"/>
    </row>
    <row r="12" spans="1:7" ht="19.5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21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21.75" customHeight="1" thickBot="1">
      <c r="A14" s="11">
        <v>449</v>
      </c>
      <c r="B14" s="14" t="s">
        <v>20</v>
      </c>
      <c r="C14" s="28">
        <v>65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20.25" customHeight="1" thickBot="1">
      <c r="A15" s="11">
        <v>392</v>
      </c>
      <c r="B15" s="42" t="s">
        <v>19</v>
      </c>
      <c r="C15" s="43">
        <v>150</v>
      </c>
      <c r="D15" s="29">
        <v>2.34</v>
      </c>
      <c r="E15" s="29">
        <v>2</v>
      </c>
      <c r="F15" s="29">
        <v>10.63</v>
      </c>
      <c r="G15" s="28">
        <v>70</v>
      </c>
    </row>
    <row r="16" spans="1:7" ht="21.75" customHeight="1" thickBot="1">
      <c r="A16" s="11">
        <v>1</v>
      </c>
      <c r="B16" s="30" t="s">
        <v>10</v>
      </c>
      <c r="C16" s="31">
        <v>30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18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20.25" customHeight="1" thickTop="1" thickBot="1">
      <c r="A18" s="34"/>
      <c r="B18" s="35" t="s">
        <v>11</v>
      </c>
      <c r="C18" s="36">
        <f>SUM(C13:C17)</f>
        <v>275</v>
      </c>
      <c r="D18" s="36">
        <f>SUM(D13:D17)</f>
        <v>18.25</v>
      </c>
      <c r="E18" s="36">
        <f>SUM(E13:E17)</f>
        <v>11.391</v>
      </c>
      <c r="F18" s="36">
        <f>SUM(F13:F17)</f>
        <v>42.519999999999996</v>
      </c>
      <c r="G18" s="36">
        <f>SUM(G13:G16)</f>
        <v>318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8" customHeight="1" thickBot="1">
      <c r="A20" s="11">
        <v>67</v>
      </c>
      <c r="B20" s="14" t="s">
        <v>24</v>
      </c>
      <c r="C20" s="28">
        <v>150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21.75" customHeight="1" thickBot="1">
      <c r="A21" s="11">
        <v>298</v>
      </c>
      <c r="B21" s="14" t="s">
        <v>25</v>
      </c>
      <c r="C21" s="17" t="s">
        <v>31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18.7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20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350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150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280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46.915999999999997</v>
      </c>
      <c r="E30" s="41">
        <f t="shared" si="2"/>
        <v>31.692999999999998</v>
      </c>
      <c r="F30" s="41">
        <f t="shared" si="2"/>
        <v>116.70399999999999</v>
      </c>
      <c r="G30" s="41">
        <f t="shared" si="2"/>
        <v>924.48</v>
      </c>
    </row>
    <row r="31" spans="1:7" ht="19.5" thickBot="1">
      <c r="A31" s="10"/>
      <c r="B31" s="8"/>
      <c r="C31" s="9"/>
      <c r="D31" s="9"/>
      <c r="E31" s="9"/>
      <c r="F31" s="9"/>
      <c r="G31" s="9"/>
    </row>
    <row r="32" spans="1:7" ht="19.5" thickBot="1">
      <c r="A32" s="10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2023-12-08T12:32:15Z</dcterms:modified>
</cp:coreProperties>
</file>